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9345" windowHeight="7890"/>
  </bookViews>
  <sheets>
    <sheet name="Лист1" sheetId="1" r:id="rId1"/>
  </sheets>
  <definedNames>
    <definedName name="_GoBack" localSheetId="0">Лист1!#REF!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0" i="1" l="1"/>
</calcChain>
</file>

<file path=xl/sharedStrings.xml><?xml version="1.0" encoding="utf-8"?>
<sst xmlns="http://schemas.openxmlformats.org/spreadsheetml/2006/main" count="192" uniqueCount="138">
  <si>
    <t>Паспорт образовательной программы</t>
  </si>
  <si>
    <t>Регион:</t>
  </si>
  <si>
    <t>Код и наименование 
специальности:</t>
  </si>
  <si>
    <t xml:space="preserve">Партнеры-разработчики: </t>
  </si>
  <si>
    <t>Уровень по НРК:</t>
  </si>
  <si>
    <t>Уровень по ОРК:</t>
  </si>
  <si>
    <t>Профессиональный стандарт WorldSkills (при наличии):</t>
  </si>
  <si>
    <t>Общий объем кредитов:</t>
  </si>
  <si>
    <t xml:space="preserve">Номер лицензии на занятие образовательной деятельностью: </t>
  </si>
  <si>
    <t>Отличительные особенности ОП:</t>
  </si>
  <si>
    <t>Сведения о содержании модулей/дисциплин:</t>
  </si>
  <si>
    <t>№</t>
  </si>
  <si>
    <t>Наименование модуля/дисциплины</t>
  </si>
  <si>
    <t>Объем кредитов/часов</t>
  </si>
  <si>
    <t>Результаты обучения/Краткое описание дисциплины</t>
  </si>
  <si>
    <t>УО «Павлодарский высший экономический колледж Казпотребсоюза»</t>
  </si>
  <si>
    <t>очная</t>
  </si>
  <si>
    <t>2/48</t>
  </si>
  <si>
    <t>1/24</t>
  </si>
  <si>
    <t>6/144</t>
  </si>
  <si>
    <t>5/120</t>
  </si>
  <si>
    <t>3/72</t>
  </si>
  <si>
    <t>4/96</t>
  </si>
  <si>
    <t>Дата прохождения специализированной аккредитации по данной специальности (при наличии):</t>
  </si>
  <si>
    <t>0,5/12</t>
  </si>
  <si>
    <t>-</t>
  </si>
  <si>
    <t>основное среднее образование</t>
  </si>
  <si>
    <t xml:space="preserve"> русский</t>
  </si>
  <si>
    <r>
      <t>Код и наименование 
квалификации/квалификаций:</t>
    </r>
    <r>
      <rPr>
        <sz val="12"/>
        <color theme="1"/>
        <rFont val="Times New Roman"/>
        <family val="1"/>
        <charset val="204"/>
      </rPr>
      <t xml:space="preserve"> </t>
    </r>
  </si>
  <si>
    <r>
      <t>Организация ТиППО (разработчик):</t>
    </r>
    <r>
      <rPr>
        <sz val="12"/>
        <color rgb="FF000000"/>
        <rFont val="Times New Roman"/>
        <family val="1"/>
        <charset val="204"/>
      </rPr>
      <t xml:space="preserve"> </t>
    </r>
  </si>
  <si>
    <r>
      <t>Цель ОП:</t>
    </r>
    <r>
      <rPr>
        <sz val="12"/>
        <color rgb="FF000000"/>
        <rFont val="Times New Roman"/>
        <family val="1"/>
        <charset val="204"/>
      </rPr>
      <t xml:space="preserve"> </t>
    </r>
  </si>
  <si>
    <r>
      <t>Профессиональный стандарт (при наличии):</t>
    </r>
    <r>
      <rPr>
        <sz val="12"/>
        <color rgb="FF000000"/>
        <rFont val="Times New Roman"/>
        <family val="1"/>
        <charset val="204"/>
      </rPr>
      <t xml:space="preserve"> </t>
    </r>
  </si>
  <si>
    <r>
      <t>Форма обучения:</t>
    </r>
    <r>
      <rPr>
        <sz val="12"/>
        <color rgb="FF000000"/>
        <rFont val="Times New Roman"/>
        <family val="1"/>
        <charset val="204"/>
      </rPr>
      <t xml:space="preserve"> </t>
    </r>
  </si>
  <si>
    <r>
      <t>База образования:</t>
    </r>
    <r>
      <rPr>
        <sz val="12"/>
        <color rgb="FF000000"/>
        <rFont val="Times New Roman"/>
        <family val="1"/>
        <charset val="204"/>
      </rPr>
      <t xml:space="preserve"> </t>
    </r>
  </si>
  <si>
    <r>
      <t>Язык обучения:</t>
    </r>
    <r>
      <rPr>
        <sz val="12"/>
        <color rgb="FF000000"/>
        <rFont val="Times New Roman"/>
        <family val="1"/>
        <charset val="204"/>
      </rPr>
      <t xml:space="preserve"> </t>
    </r>
  </si>
  <si>
    <r>
      <t xml:space="preserve">Дата рассмотрения ОП </t>
    </r>
    <r>
      <rPr>
        <b/>
        <sz val="12"/>
        <color theme="1"/>
        <rFont val="Times New Roman"/>
        <family val="1"/>
        <charset val="204"/>
      </rPr>
      <t>на методическом (учебно-методическом/научно-методическом) совете:</t>
    </r>
    <r>
      <rPr>
        <sz val="12"/>
        <color theme="1"/>
        <rFont val="Times New Roman"/>
        <family val="1"/>
        <charset val="204"/>
      </rPr>
      <t xml:space="preserve"> </t>
    </r>
  </si>
  <si>
    <r>
      <t>Номер приложения к лицензии</t>
    </r>
    <r>
      <rPr>
        <b/>
        <sz val="12"/>
        <color theme="1"/>
        <rFont val="Times New Roman"/>
        <family val="1"/>
        <charset val="204"/>
      </rPr>
      <t xml:space="preserve"> </t>
    </r>
    <r>
      <rPr>
        <b/>
        <sz val="12"/>
        <color rgb="FF000000"/>
        <rFont val="Times New Roman"/>
        <family val="1"/>
        <charset val="204"/>
      </rPr>
      <t xml:space="preserve">на занятие образовательной деятельностью: </t>
    </r>
  </si>
  <si>
    <t>РО1.2. Совершенствовать физические качества и психофизиологические способности.</t>
  </si>
  <si>
    <t>РО 3.2. Выполнять расчётно- кассовые  операции с покупателями наличным и безналичным способами.</t>
  </si>
  <si>
    <t>РО 4.1. Формировать клиентскую базу.</t>
  </si>
  <si>
    <t>РО 4.2. Мониторить и контролировать выполнение плана продаж.</t>
  </si>
  <si>
    <t xml:space="preserve">РО 4.1. Понимать морально-нравственные ценности и нормы, формирующие толерантность и активную личностную позицию.
</t>
  </si>
  <si>
    <t>РО 4.2. Понимать роль и место культуры народов Республики Казахстан в мировой цивилизации.</t>
  </si>
  <si>
    <t>РО 4.3. Владеть сведениями об основных отраслях права.</t>
  </si>
  <si>
    <t>РО 4.4. Владеть основными понятиями социологии и политологии.</t>
  </si>
  <si>
    <t xml:space="preserve">3W04140101 Продавец, 4S04140103 Маркетолог                                                                                                                                                                                                                                                                        </t>
  </si>
  <si>
    <t>Павлодарская область</t>
  </si>
  <si>
    <t>ТОО "Низкоцен", ТОО ПКФ "Атриум" г.Павлодар</t>
  </si>
  <si>
    <t>KZ93LAA00011622</t>
  </si>
  <si>
    <t>РО 1.1. Укреплять здоровье и соблюдать принципы здорового образа жизни.</t>
  </si>
  <si>
    <t>ООД 2. Русская литература</t>
  </si>
  <si>
    <t>ООД 1. Русский язык</t>
  </si>
  <si>
    <t>ООД 3. Казахский язык и литература</t>
  </si>
  <si>
    <t>ООД 4. Иностранный язык</t>
  </si>
  <si>
    <t>ООД 5. История Казахстана</t>
  </si>
  <si>
    <t>ООД 6. Математика</t>
  </si>
  <si>
    <t>ООД 7. Информатика</t>
  </si>
  <si>
    <t>ООД 9. Физическая культура</t>
  </si>
  <si>
    <t>ООД 10. Самопознание</t>
  </si>
  <si>
    <t>ООД 11. Биология</t>
  </si>
  <si>
    <t>ООД 12. География</t>
  </si>
  <si>
    <t>ООД 13.Физика</t>
  </si>
  <si>
    <t>ООД 14. Химия</t>
  </si>
  <si>
    <t>Промежуточная,итоговая аттестация</t>
  </si>
  <si>
    <t>9/216</t>
  </si>
  <si>
    <t>БМ 1. Развитие и совершенствование физических качеств</t>
  </si>
  <si>
    <t>БМ 2. Применение информационно-коммуникационных и цифровых технологий</t>
  </si>
  <si>
    <t>БМ 3. Применение базовых знаний экономики и основ предпринимательства</t>
  </si>
  <si>
    <t>БМ 4. Применение основ социальных наук для социализации и адаптации в обществе и трудовом коллективе</t>
  </si>
  <si>
    <t>ПМ 2. Информационно - консультационные услуги</t>
  </si>
  <si>
    <t>ПМ 3. Реализация товара и расчеты с покупателями</t>
  </si>
  <si>
    <t>ПМ 4. Выполнение запланированных показателей по объему продаж</t>
  </si>
  <si>
    <t xml:space="preserve">РО 1.1. Соблюдать   правила и инструкции на рабочем месте. 
</t>
  </si>
  <si>
    <t>РО 1.4. Осуществлять контроль сохранности товарной продукции.</t>
  </si>
  <si>
    <t xml:space="preserve">РО 2.1. Выявлять потребности покупателя. </t>
  </si>
  <si>
    <t>РО 2.2. Предоставлять рекламную и демонстрационную продукцию клиентам (шелфинг).</t>
  </si>
  <si>
    <t>РО 2.3. Оказывать помощь покупателям путем предоставления информации и разрешения жалоб.</t>
  </si>
  <si>
    <t>РО 3.4. Формировать ежедневные отчеты по платежам.</t>
  </si>
  <si>
    <t xml:space="preserve">РО 3.3.Получать и обрабатывать платежи от клиентов, в рамках электронной торговли. </t>
  </si>
  <si>
    <t>РО 3.5. Участвовать в инвентаризации.</t>
  </si>
  <si>
    <t>8/192</t>
  </si>
  <si>
    <t>7/168</t>
  </si>
  <si>
    <t>ПМ 1. Предпродажная подготовка и прием товарной продукции</t>
  </si>
  <si>
    <t xml:space="preserve">РО 5.1. Изучить особенности продвигаемого продукта.
</t>
  </si>
  <si>
    <t>РО 5.3. Разрабатывать анкету для проведения маркетингового исследования.</t>
  </si>
  <si>
    <t xml:space="preserve">РО 6.1. Разрабатывать планы презентации продукта, PR-акций, рекламных акций по стимулированию продаж.
</t>
  </si>
  <si>
    <t>РО 6.3. Решать организационные вопросы по проведению коммуникационных кампаний.</t>
  </si>
  <si>
    <t>РО 7.1. Заполнять контент-план в программе автопостинга.</t>
  </si>
  <si>
    <t>РО 7.3. Сопровождать и вести профили в социальных сетях.</t>
  </si>
  <si>
    <t>РО 7.4. Обрабатывать и обновлять контент, согласно установленного плана и задач компании.</t>
  </si>
  <si>
    <t>РО 8.1. Систематизировать информацию и работать с базами данных.</t>
  </si>
  <si>
    <t>РО 6.4. Участвовать в разработке бренд-бука организации.</t>
  </si>
  <si>
    <t>РО 1.2. Принять товарную продукцию и оформить ценники на товары.</t>
  </si>
  <si>
    <t>РО 1.3. Подготовить торговое оборудование и разместить товарную продукцию.</t>
  </si>
  <si>
    <t>РО 2.4. Осуществлять  консультационные услуги потребителям.</t>
  </si>
  <si>
    <t>РО 3.1. Осуществлять реализацию продукции, используя номенклатуру.</t>
  </si>
  <si>
    <t xml:space="preserve">РО 4.3. Взаимодействовать со смежными структурами.
</t>
  </si>
  <si>
    <t>РО 5.2. Подготовить предварительные маркетинговые отчеты компании в рамках определенных задач и утвержденных целевых индикаторов.</t>
  </si>
  <si>
    <t>ПМ 5. Участие в маркетинговых исследованиях</t>
  </si>
  <si>
    <t>РО 5.4. Осуществлять сбор  и внесение первичной и вторичной информации  в базу данных в рамках проводимого маркетингового исследования при помощи информационно-компьютерных технологий.</t>
  </si>
  <si>
    <t>РО 5.5. Анализировать требования потребителей к продукту на основе результатов маркетинговых исследований.</t>
  </si>
  <si>
    <t xml:space="preserve">РО 5.6. Обосновывать выбор и применение методов и способов решения профессиональных задач в области комплексного изучения рынка товаров и услуг. </t>
  </si>
  <si>
    <r>
      <t xml:space="preserve">ПМ 6. </t>
    </r>
    <r>
      <rPr>
        <sz val="12"/>
        <color rgb="FF000000"/>
        <rFont val="Times New Roman"/>
        <family val="1"/>
        <charset val="204"/>
      </rPr>
      <t>Формирование имиджа и деловой репутации организации</t>
    </r>
  </si>
  <si>
    <t>РО 6.2. Создавать рекламные тексты, для  привлечения максимального количества клиентов.</t>
  </si>
  <si>
    <t>ПМ 7. Продвижение продукции, услуг в Интернете</t>
  </si>
  <si>
    <t>РО 7.2. Работать в программах продвижения.</t>
  </si>
  <si>
    <t>ПМ 8. Составление отчетов об эффективности проведенных маркетинговых мероприятий</t>
  </si>
  <si>
    <t xml:space="preserve">РО 8.4. Формировать отчеты.
</t>
  </si>
  <si>
    <t xml:space="preserve">РО 8.2. Изучить правила ведения товарно-транспортной документации.
</t>
  </si>
  <si>
    <t>РО 8.3. Рассчитывать и анализировать показатели эффективности проведенных маркетинговых мероприятий.</t>
  </si>
  <si>
    <t>3-4</t>
  </si>
  <si>
    <t>Совершенствует функциональную грамотность по всем видам речевой деятельности (слушание, говорение, чтение и письмо) на основе сформированных знаний о языке, с учетом норм употребления средств разных уровней и активизации их в продуктивной речевой деятельности в разных сферах общения. Содержание дисциплины включает следующие разделы: «Имидж Казахстана: современный и исторический обзор. Искусство и литература: различные формы художественного выражения. Культура речи. Морфология. Синтаксис. Орфография. Словообразование и морфология. Стилистика», «Наука и этика: киборги и клоны. Человек: права и обязанности. Лексика и культура речи. Словообразование и морфология», «Туризм: экотуризм.  Пунктуация», «Экология души. Синтаксис. Пунктуация», «Свободное время как показатель развития общества. Орфография», «Толерантность и диалог межнациональных культур. Социальное неравевенство как глобальная проблема общества. Лексика. Синтаксис. Стилистика», «Научно-технический прогресс: интеллект искусственный и естественный. Орфография. Синтаксис. Стилистика», «Театр в современном мире. Стилистика. Культура речи», «Современное общество. Миграция. Стилистика и культура речи», «Современная медицина ХХI века. Синтаксис и пунктуация», «Молодежная культура: проблемы молодого поколения. Синтаксис и пунктуация», «Мир и безопасность. Орфография», «Историческое наследие и память. Синтаксис и пунктуация».</t>
  </si>
  <si>
    <t>Способствует формированию духовных ценностей человека, готового к саморазвитию и самосовершенствованию, воспитывает компетентного, критически мыслящего читателя, способного анализировать идейно-художественное содержание, учитывая социально-исторические и духовно-эстетические аспекты произведения. Содержание дисциплины включает следующие разделы: «Лишние люди», «Герой нашего времени», «Человек и право», «Семейные ценности», «Человек в эпоху перемен», «Человек в эпоху тоталитарного режима», «Война в судьбах людей», «Тема нравственного выбора».</t>
  </si>
  <si>
    <t>Способствует совершенствованию языковых навыков на основе интегрированного обучения казахскому языку и литературе, соблюдению языковых норм, развитию навыков свободной речи и грамотного письма, формированию уважительного отношения к государственному языку. Содержание дисциплины включает следующие разделы: «Еңбек нарығы және сұраныс», «Отандық өнеркәсіп өнімі», «Қазақ киносы мен театрының қазіргі келбеті», «Ұлттық экологиялық мәдениет», «Мұхит - тіршілік мекені», «Ұлттық таным және мерекелер», «Сауда мен көмек: екі жақты келісімді сауда», «Бұқаралық ақпарат құралдарындағы гендерлік бейне», «Жер планетасындағы қауіпті қалдықтар», «Әлеуметтік теңсіздік: адам құқықтары және көмек», «Жастардың денсаулығы - қоғам байлығы», «Сандық технологияны пайдаланудағы теңсіздік», «Қоғам және заң», «Қазіргі қоғамдағы әлеуметтік теңсіздік», «Экология. Мұнай және атомдық индустрия», «Тіл. Өнер. Әдебиет», «Қоғамдағы жұмыссыздық мәселесі», «Тәуелсіз еліміздің өткені мен келешегі», «Ұлттық театр – өнер ордасы», «Туризм: Экотуризм», «Әлемдегі ерлер мен әйелдердің құқықтары мен теңдігі», «Жастар мәселесінің түйіткілдері», «Жаһандық мәселелер: көші-қон саясаты», «Толеранттылық – елбірлігі», «Ұлт мұраты – ұлттық қауіпсіздік», «Бос уақыт – қоғам дамуының көрсеткіші».</t>
  </si>
  <si>
    <t>Способствует осмыслению обучающимися основных вопросов этнического, политического, социально-экономического и культурного развития Казахстана в различные исторические периоды, определяя его место и роль в мировом историческом процессе; формированию личности, обладающей историческим сознанием, гражданственностью и патриотизмом. Содержание  дисциплины включает следующие разделы: «Цивилизация: особенности развития», «Этнические и социальные процессы», «Из истории государства, войн и революций», «Развитие культуры», «Цивилизация: особенности экономического развития», «Политико-правовые процессы», «Развитие общественно-политической мысли», «Развитие образования и науки».</t>
  </si>
  <si>
    <t xml:space="preserve">Формирует математические знания, необходимыми для применения в практической деятельности, для изучения смежных дисциплин. Дисциплина включает в себя следующие разделы: «Функция, ее свойства и график», «Математическая статистика и теория вероятностей», «Степени и корни. Степенная функция», «Показательная и логарифмическая функции», «Предел функции и непрерывность», «Производная и ее применение», «Первообразная и интеграл», «Аксиомы стереометрии. Параллельность и перпендикулярность в пространстве», «Прямоугольная система координат и векторы в пространстве», «Многогранники», «Тела вращения и их элемент», «Объемы тел».           </t>
  </si>
  <si>
    <t xml:space="preserve">Формирует знания, умения и навыки в области аппаратного и программного обеспечения, представления данных, информационных процессов и систем, создания и преобразования информационных объектов, компьютерных сетей и информационной безопасности. Изучает такие разделы как: «Компьютерные системы», «Создание и преобразование информационных объектов», «Информационные процессы и системы», «Разработка приложений». </t>
  </si>
  <si>
    <t>Содействует становлению нравственных основ личности, её духовному совершенствованию и самореализации, гармоничному развитию, содействует принятию и пониманию самих себя и других людей, стимулирует развитие открытости, социальной ответственности, творческой активности и позитивного восприятия жизни. Содержание дисциплины включает следующие разделы: «На пути познания», «Становление личности», «Жизнь в обществе», «Мир человечества».</t>
  </si>
  <si>
    <t xml:space="preserve">Способствует пониманию сущности, развития и проявления жизни на разных уровнях ее организации. Содержание дисциплины включает следующие разделы: «Молекулярная биология и биохимия», «Клеточная биология», «Питание», «Транспорт веществ», «Дыхание», «Выделение», «Клеточный цикл», «Размножение»,  «Рост и развитие», «Закономерности  наследственности и изменчивости», «Эволюционное развитие», «Основы селекции»,  «Многообразие живых организмов», «Координация и регуляция»,  «Движение», «Биомедицина и биоинформатика»,  «Биотехнология», «Биосфера, экосистема, популяция», «Экология и влияние человека на окружающую среду». </t>
  </si>
  <si>
    <t>Формирует знания, умения и навыки, направленные на решение геоэкологических, геоэкономических, социальных, геополитических и глобальных проблем, возникающих на всех уровнях географического пространства. Содержание дисциплины включает следующие разделы: «Методы географических исследований», «Картография и геоинформатика», «Природопользование и геоэкология», «Геоэкономика», «Геополитика», «Страноведение», «Глобальные проблемы человечества».</t>
  </si>
  <si>
    <t>Способствует формированию основ научного мировоззрения, целостного восприятия естественнонаучной картины мира, способности наблюдать, анализировать и фиксировать явления природы. Содержание дисциплины включает следующие разделы: «Механика», «Молекулярная физика», «Электричество и магнетизм», «Колебания», «Волны», «Оптика»,  «Квантовая физика», «Нанотехнология и наноматериалы», «Космология».</t>
  </si>
  <si>
    <t>Формирует систему знаний о веществах и их превращениях, законах и теориях, объясняющих зависимость свойств веществ от их состава и строения, понимание химических процессов, законов и их закономерностей. Содержание дисциплины включает следующие разделы: «Частицы вещества», «Периодичность. Закономерности протекания химических реакций», «Энергетика химических реакций», «Химия и жизнь», «Химия вокруг нас».</t>
  </si>
  <si>
    <t>Повышает исходный уровень владения иностранным языком, достигнутого на предыдущей ступени образования, способствует овладению студентами необходимым и достаточным уровнем коммуникативной компетенции для решения социально-коммуникативных задач в различных областях бытовой, культурной, профессиональной и научной деятельности. Содержание учебной дисциплины включает следующие разделы: «Legend or Truth», «Controversial Issues», «Virtual reality», «Out of this World », «Stress and Fear», «Imagination and Creativity», «Reading for Pleasure», «Independent Project», «Making contact», «Investigate and report on animal world bats eagles bees and dolphins», «Interviews and instructions», Investigate and report on timekeeping devices/Science video», «Work  and inventions», «Social change and further study», «Making statements and providing information», «Clothes journeys».</t>
  </si>
  <si>
    <t xml:space="preserve">Подготовка специалиста маркетолога новой формации, умеющего проводить маркетинговые исследования, заниматься продвижением  продукции,услуг в Интернете, способным  сформировать имидж и деловую репутацию фирмы, обладающего профессиональными знаниями, инициативного,  творческого, умеющегося адаптироваться к   условиям рынка труда и технологий.  </t>
  </si>
  <si>
    <t>013, 012</t>
  </si>
  <si>
    <t>Формирует представления об основах обороны государства, назначении Вооруженных Сил Республики Казахстан, их характере и особенностях, воспитывает осознанное отношение к воинской службе, формирует навыки безопасности жизнедеятельности человека в чрезвычайных ситуациях. Содержание учебной дисциплины включает следующие разделы: «Вооруженные Силы Республики Казахстан-гарант военной безопасности государства», «Правовые основы Вооруженных Сил Республики Казахстан», «Общевоинские Уставы Вооруженных Сил, других войск и воинских формирований Республики Казахстан», «Тактическая подготовка», «Огневая подготовка», «Строевая подготовка»,  «Военная топография», «Основы военной робототехники», «Основы безопасности жизнедеятельности и информационных технологий», «Технологическая подготовка».</t>
  </si>
  <si>
    <t>Способствует формированию личности, готовой к активной творческой самореализации в сфере общечеловеческой культуры, повышению мотивации обучающихся к укреплению физического и психического здоровья, приобретению спортивно-специфических двигательных навыков и развитию физических способностей. Содержание учебной дисциплины включает следующие разделы: «Знания о физической культуре», «Легкая атлетика», «Спортивные игры», «Гимнастика», «Национальные виды спорта», «Зимние виды спорта».</t>
  </si>
  <si>
    <t>04140100 Маркетинг( по отраслям)</t>
  </si>
  <si>
    <t xml:space="preserve">ООД 8. Начальная военная и   технологическая подготовка </t>
  </si>
  <si>
    <t>Стандарт WS по компетенции Визуальный мерчендайзинг</t>
  </si>
  <si>
    <t>РО 1.5. Принимать по качеству и количеству продовольственные товары с соблюдением требований к условиям их хранения и обслуживать покупателей.</t>
  </si>
  <si>
    <t xml:space="preserve">«Розничная торговля преимущественно продуктами питания, напитками и табачными изделиями в неспециализированных магазинах, являющихся торговыми объектами, с торговой площадью более 2000 кв.м (2000 кв.м и выше)»  Приложение 11 к приказу НПП «Атамекен» №266 от 27.12.2019 года; «Менеджмент социальных сетей (SMM)»  Приложение 88 к приказу НПП «Атамекен» №263 от 26.12.2019 года;  «Деятельность в сфере анализа рынков». Приложение 89 к приказу НПП «Атамекен» №263 от 26.12.2019 года;«Управление брендом». Приложение 92 к приказу НПП «Атамекен» №263 от 26.12.2019 года;                               </t>
  </si>
  <si>
    <t>10.02.2022 г.</t>
  </si>
  <si>
    <t>РО 2.1. Владеть основами информационно-коммуникационных технологий.</t>
  </si>
  <si>
    <t>РО 2.2. Использовать услуги информационно-справочных и интерактивных веб-порталов.</t>
  </si>
  <si>
    <t>РО 3.2. Анализировать и оценивать экономические процессы, происходящие на предприятии.</t>
  </si>
  <si>
    <t>РО 3.4. Владеть научными и законодательными основами организации и ведения предпринимательской деятельности в Республике Казахстан.</t>
  </si>
  <si>
    <t>РО 3.1. Владеть основными вопросами в области экономической теории,развития мировой экономики</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</si>
</sst>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
      <scheme val="minor"/>
    </font>
    <font>
      <b/>
      <sz val="12"/>
      <color rgb="FF000000"/>
      <name val="Times New Roman"/>
      <family val="1"/>
      <charset val="204"/>
    </font>
    <font>
      <sz val="12"/>
      <color theme="1"/>
      <name val="Times New Roman"/>
      <family val="1"/>
      <charset val="204"/>
    </font>
    <font>
      <sz val="12"/>
      <color rgb="FF000000"/>
      <name val="Times New Roman"/>
      <family val="1"/>
      <charset val="204"/>
    </font>
    <font>
      <b/>
      <sz val="12"/>
      <color theme="1"/>
      <name val="Times New Roman"/>
      <family val="1"/>
      <charset val="204"/>
    </font>
    <font>
      <sz val="12"/>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Alignment="1">
      <alignmen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top" wrapText="1"/>
    </xf>
    <xf numFmtId="0" fontId="5" fillId="0" borderId="3" xfId="0" applyFont="1" applyBorder="1" applyAlignment="1">
      <alignment vertical="top"/>
    </xf>
    <xf numFmtId="0" fontId="2" fillId="0" borderId="3" xfId="0" applyFont="1" applyBorder="1" applyAlignment="1">
      <alignment vertical="top" wrapText="1"/>
    </xf>
    <xf numFmtId="0" fontId="5" fillId="2" borderId="3" xfId="0" applyFont="1" applyFill="1" applyBorder="1" applyAlignment="1">
      <alignment vertical="top"/>
    </xf>
    <xf numFmtId="0" fontId="2" fillId="0" borderId="1" xfId="0" applyFont="1" applyBorder="1" applyAlignment="1">
      <alignment horizontal="left" vertical="top" wrapText="1"/>
    </xf>
    <xf numFmtId="0" fontId="5" fillId="2" borderId="1" xfId="0" applyFont="1" applyFill="1" applyBorder="1" applyAlignment="1">
      <alignment vertical="top" wrapText="1"/>
    </xf>
    <xf numFmtId="0" fontId="5" fillId="0" borderId="3" xfId="0" applyFont="1" applyFill="1" applyBorder="1" applyAlignment="1">
      <alignment vertical="top"/>
    </xf>
    <xf numFmtId="0" fontId="5" fillId="2" borderId="1" xfId="0" applyFont="1" applyFill="1" applyBorder="1" applyAlignment="1">
      <alignment vertical="top"/>
    </xf>
    <xf numFmtId="0" fontId="2" fillId="0" borderId="3" xfId="0" applyFont="1" applyBorder="1" applyAlignment="1">
      <alignment vertical="top"/>
    </xf>
    <xf numFmtId="0" fontId="2" fillId="0" borderId="1" xfId="0" applyFont="1" applyBorder="1" applyAlignment="1">
      <alignment horizontal="center" vertical="center"/>
    </xf>
    <xf numFmtId="0" fontId="3" fillId="0" borderId="1" xfId="0" applyFont="1" applyBorder="1" applyAlignment="1">
      <alignment horizontal="left" vertical="top" wrapText="1"/>
    </xf>
    <xf numFmtId="0" fontId="1" fillId="0" borderId="1" xfId="0" applyFont="1" applyBorder="1" applyAlignment="1">
      <alignment horizontal="center" vertical="top" wrapText="1"/>
    </xf>
    <xf numFmtId="49" fontId="5" fillId="0" borderId="1" xfId="0" applyNumberFormat="1" applyFont="1" applyFill="1" applyBorder="1" applyAlignment="1" applyProtection="1">
      <alignment horizontal="center" vertical="top"/>
    </xf>
    <xf numFmtId="49" fontId="5" fillId="0" borderId="3" xfId="0" applyNumberFormat="1" applyFont="1" applyFill="1" applyBorder="1" applyAlignment="1" applyProtection="1">
      <alignment horizontal="center" vertical="top"/>
    </xf>
    <xf numFmtId="49" fontId="3"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wrapText="1"/>
    </xf>
    <xf numFmtId="49" fontId="2" fillId="0" borderId="1" xfId="0" applyNumberFormat="1" applyFont="1" applyBorder="1" applyAlignment="1">
      <alignment horizontal="center" vertical="top"/>
    </xf>
    <xf numFmtId="49" fontId="5" fillId="0" borderId="1" xfId="0" applyNumberFormat="1" applyFont="1" applyBorder="1" applyAlignment="1">
      <alignment horizontal="center" vertical="top" wrapText="1"/>
    </xf>
    <xf numFmtId="49" fontId="5" fillId="0" borderId="1" xfId="0" applyNumberFormat="1" applyFont="1" applyBorder="1" applyAlignment="1">
      <alignment horizontal="center" vertical="top"/>
    </xf>
    <xf numFmtId="0" fontId="2" fillId="0" borderId="1" xfId="0" applyFont="1" applyBorder="1" applyAlignment="1">
      <alignment horizontal="center" vertical="top"/>
    </xf>
    <xf numFmtId="0" fontId="2" fillId="0" borderId="0" xfId="0" applyFont="1" applyAlignment="1">
      <alignment vertical="top"/>
    </xf>
    <xf numFmtId="0" fontId="5" fillId="0" borderId="2" xfId="0" applyFont="1" applyBorder="1" applyAlignment="1">
      <alignment horizontal="left" vertical="top" wrapText="1"/>
    </xf>
    <xf numFmtId="0" fontId="2" fillId="0" borderId="1" xfId="0" applyFont="1" applyBorder="1" applyAlignment="1">
      <alignment horizontal="left" vertical="top"/>
    </xf>
    <xf numFmtId="0" fontId="3" fillId="0" borderId="3" xfId="0" applyFont="1" applyBorder="1" applyAlignment="1">
      <alignment horizontal="center" vertical="top" wrapText="1"/>
    </xf>
    <xf numFmtId="0" fontId="2" fillId="0" borderId="2" xfId="0" applyFont="1" applyBorder="1" applyAlignment="1">
      <alignment horizontal="left" vertical="top" wrapText="1"/>
    </xf>
    <xf numFmtId="0" fontId="5" fillId="0" borderId="1" xfId="0" applyFont="1" applyBorder="1" applyAlignment="1">
      <alignment horizontal="left" vertical="top" wrapText="1"/>
    </xf>
    <xf numFmtId="0" fontId="1" fillId="0" borderId="1" xfId="0" applyFont="1" applyBorder="1" applyAlignment="1">
      <alignment vertical="center" wrapText="1"/>
    </xf>
    <xf numFmtId="0" fontId="2" fillId="0" borderId="1" xfId="0" applyFont="1" applyBorder="1" applyAlignment="1"/>
    <xf numFmtId="0" fontId="2" fillId="0" borderId="0" xfId="0" applyFont="1" applyAlignment="1"/>
    <xf numFmtId="0" fontId="2" fillId="2" borderId="1" xfId="0" applyFont="1" applyFill="1" applyBorder="1" applyAlignment="1">
      <alignment horizontal="left" vertical="top" wrapText="1"/>
    </xf>
    <xf numFmtId="0" fontId="1" fillId="0" borderId="0" xfId="0" applyFont="1" applyAlignment="1">
      <alignment horizontal="center" vertical="top"/>
    </xf>
    <xf numFmtId="0" fontId="2" fillId="0" borderId="0" xfId="0" applyFont="1" applyAlignment="1">
      <alignment horizontal="center" vertical="top"/>
    </xf>
    <xf numFmtId="0" fontId="3" fillId="0" borderId="4" xfId="0" applyFont="1" applyBorder="1" applyAlignment="1">
      <alignment horizontal="left" vertical="top" wrapText="1"/>
    </xf>
    <xf numFmtId="0" fontId="3" fillId="0" borderId="2" xfId="0" applyFont="1" applyBorder="1" applyAlignment="1">
      <alignment horizontal="left" vertical="top" wrapText="1"/>
    </xf>
    <xf numFmtId="0" fontId="1" fillId="0" borderId="0" xfId="0" applyFont="1" applyAlignment="1">
      <alignment horizontal="center" vertical="center"/>
    </xf>
    <xf numFmtId="0" fontId="1" fillId="0" borderId="4" xfId="0" applyFont="1" applyBorder="1" applyAlignment="1">
      <alignment vertical="top" wrapText="1"/>
    </xf>
    <xf numFmtId="0" fontId="1" fillId="0" borderId="2" xfId="0" applyFont="1" applyBorder="1" applyAlignment="1">
      <alignmen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3" fillId="0" borderId="4" xfId="0" applyFont="1" applyBorder="1" applyAlignment="1">
      <alignment horizontal="left" vertical="top"/>
    </xf>
    <xf numFmtId="0" fontId="3" fillId="0" borderId="2" xfId="0" applyFont="1" applyBorder="1" applyAlignment="1">
      <alignment horizontal="left" vertical="top"/>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1" fillId="0" borderId="4" xfId="0" applyFont="1" applyBorder="1" applyAlignment="1"/>
    <xf numFmtId="0" fontId="1" fillId="0" borderId="2" xfId="0" applyFont="1" applyBorder="1" applyAlignment="1"/>
    <xf numFmtId="0" fontId="1" fillId="0" borderId="4" xfId="0" applyFont="1" applyBorder="1" applyAlignment="1">
      <alignment vertical="top"/>
    </xf>
    <xf numFmtId="0" fontId="1" fillId="0" borderId="2" xfId="0" applyFont="1" applyBorder="1" applyAlignment="1">
      <alignment vertical="top"/>
    </xf>
    <xf numFmtId="0" fontId="5" fillId="0" borderId="4" xfId="0" applyNumberFormat="1" applyFont="1" applyBorder="1" applyAlignment="1">
      <alignment horizontal="left" vertical="top" wrapText="1"/>
    </xf>
    <xf numFmtId="0" fontId="6" fillId="0" borderId="2" xfId="0" applyNumberFormat="1" applyFont="1" applyBorder="1" applyAlignment="1">
      <alignment horizontal="left" vertical="top" wrapText="1"/>
    </xf>
    <xf numFmtId="0" fontId="3" fillId="0" borderId="4" xfId="0" applyFont="1" applyBorder="1" applyAlignment="1">
      <alignment horizontal="left" wrapText="1"/>
    </xf>
    <xf numFmtId="0" fontId="3" fillId="0" borderId="2" xfId="0" applyFont="1" applyBorder="1" applyAlignment="1">
      <alignment horizontal="left" wrapText="1"/>
    </xf>
    <xf numFmtId="49" fontId="3" fillId="0" borderId="4" xfId="0" applyNumberFormat="1" applyFont="1" applyBorder="1" applyAlignment="1">
      <alignment horizontal="left" vertical="top" wrapText="1"/>
    </xf>
    <xf numFmtId="49" fontId="3" fillId="0" borderId="2" xfId="0" applyNumberFormat="1" applyFont="1" applyBorder="1" applyAlignment="1">
      <alignment horizontal="left" vertical="top" wrapText="1"/>
    </xf>
    <xf numFmtId="0" fontId="5" fillId="0" borderId="2" xfId="0" applyNumberFormat="1" applyFont="1" applyBorder="1" applyAlignment="1">
      <alignment horizontal="left" vertical="top" wrapText="1"/>
    </xf>
    <xf numFmtId="0" fontId="1" fillId="0" borderId="5" xfId="0" applyFont="1" applyBorder="1" applyAlignment="1">
      <alignment vertical="top" wrapText="1"/>
    </xf>
    <xf numFmtId="0" fontId="1" fillId="0" borderId="6"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0" xfId="0" applyFont="1" applyBorder="1" applyAlignment="1">
      <alignment vertical="top" wrapText="1"/>
    </xf>
    <xf numFmtId="0" fontId="1" fillId="0" borderId="1" xfId="0" applyFont="1" applyBorder="1" applyAlignment="1">
      <alignment vertical="top" wrapText="1"/>
    </xf>
    <xf numFmtId="0" fontId="2" fillId="0" borderId="3" xfId="0" applyFont="1" applyBorder="1" applyAlignment="1">
      <alignment vertical="top" wrapText="1"/>
    </xf>
    <xf numFmtId="0" fontId="2" fillId="0" borderId="12" xfId="0" applyFont="1" applyBorder="1" applyAlignment="1">
      <alignment vertical="top" wrapText="1"/>
    </xf>
    <xf numFmtId="0" fontId="2" fillId="0" borderId="11" xfId="0" applyFont="1" applyBorder="1" applyAlignment="1">
      <alignment vertical="top" wrapText="1"/>
    </xf>
    <xf numFmtId="0" fontId="2" fillId="0" borderId="3" xfId="0" applyFont="1" applyBorder="1" applyAlignment="1">
      <alignment horizontal="center" vertical="top"/>
    </xf>
    <xf numFmtId="0" fontId="2" fillId="0" borderId="12" xfId="0" applyFont="1" applyBorder="1" applyAlignment="1">
      <alignment horizontal="center" vertical="top"/>
    </xf>
    <xf numFmtId="0" fontId="2" fillId="0" borderId="11" xfId="0" applyFont="1" applyBorder="1" applyAlignment="1">
      <alignment horizontal="center" vertical="top"/>
    </xf>
    <xf numFmtId="14" fontId="3" fillId="0" borderId="4" xfId="0" applyNumberFormat="1" applyFont="1" applyBorder="1" applyAlignment="1">
      <alignment horizontal="left" vertical="top" wrapText="1"/>
    </xf>
    <xf numFmtId="14" fontId="3" fillId="0" borderId="2" xfId="0" applyNumberFormat="1" applyFont="1" applyBorder="1" applyAlignment="1">
      <alignment horizontal="left" vertical="top" wrapText="1"/>
    </xf>
    <xf numFmtId="0" fontId="1" fillId="0" borderId="0" xfId="0" applyFont="1" applyAlignment="1">
      <alignment horizontal="center"/>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0"/>
  <sheetViews>
    <sheetView tabSelected="1" topLeftCell="A14" zoomScale="70" zoomScaleNormal="70" workbookViewId="0">
      <selection activeCell="E14" sqref="E1:E1048576"/>
    </sheetView>
  </sheetViews>
  <sheetFormatPr defaultColWidth="9.140625" defaultRowHeight="15.75" x14ac:dyDescent="0.25"/>
  <cols>
    <col min="1" max="1" width="6.28515625" style="1" customWidth="1"/>
    <col min="2" max="2" width="39" style="32" customWidth="1"/>
    <col min="3" max="3" width="106.28515625" style="1" customWidth="1"/>
    <col min="4" max="4" width="17.7109375" style="24" customWidth="1"/>
    <col min="5" max="5" width="9.140625" style="35"/>
    <col min="6" max="16384" width="9.140625" style="1"/>
  </cols>
  <sheetData>
    <row r="2" spans="1:6" x14ac:dyDescent="0.25">
      <c r="A2" s="38" t="s">
        <v>0</v>
      </c>
      <c r="B2" s="38"/>
      <c r="C2" s="38"/>
      <c r="D2" s="38"/>
      <c r="E2" s="34"/>
      <c r="F2" s="2"/>
    </row>
    <row r="4" spans="1:6" ht="31.15" customHeight="1" x14ac:dyDescent="0.25">
      <c r="A4" s="39" t="s">
        <v>2</v>
      </c>
      <c r="B4" s="40"/>
      <c r="C4" s="41" t="s">
        <v>127</v>
      </c>
      <c r="D4" s="42"/>
    </row>
    <row r="5" spans="1:6" ht="15.6" customHeight="1" x14ac:dyDescent="0.25">
      <c r="A5" s="62" t="s">
        <v>28</v>
      </c>
      <c r="B5" s="63"/>
      <c r="C5" s="45" t="s">
        <v>45</v>
      </c>
      <c r="D5" s="46"/>
    </row>
    <row r="6" spans="1:6" ht="15.6" customHeight="1" x14ac:dyDescent="0.25">
      <c r="A6" s="64"/>
      <c r="B6" s="65"/>
      <c r="C6" s="47"/>
      <c r="D6" s="48"/>
    </row>
    <row r="7" spans="1:6" ht="4.5" customHeight="1" x14ac:dyDescent="0.25">
      <c r="A7" s="66"/>
      <c r="B7" s="67"/>
      <c r="C7" s="49"/>
      <c r="D7" s="50"/>
    </row>
    <row r="8" spans="1:6" x14ac:dyDescent="0.25">
      <c r="A8" s="51" t="s">
        <v>1</v>
      </c>
      <c r="B8" s="52"/>
      <c r="C8" s="43" t="s">
        <v>46</v>
      </c>
      <c r="D8" s="44"/>
    </row>
    <row r="9" spans="1:6" ht="15.75" customHeight="1" x14ac:dyDescent="0.25">
      <c r="A9" s="53" t="s">
        <v>29</v>
      </c>
      <c r="B9" s="54"/>
      <c r="C9" s="57" t="s">
        <v>15</v>
      </c>
      <c r="D9" s="58"/>
    </row>
    <row r="10" spans="1:6" x14ac:dyDescent="0.25">
      <c r="A10" s="51" t="s">
        <v>3</v>
      </c>
      <c r="B10" s="52"/>
      <c r="C10" s="43" t="s">
        <v>47</v>
      </c>
      <c r="D10" s="44"/>
    </row>
    <row r="11" spans="1:6" ht="104.25" customHeight="1" x14ac:dyDescent="0.25">
      <c r="A11" s="53" t="s">
        <v>30</v>
      </c>
      <c r="B11" s="54"/>
      <c r="C11" s="36" t="s">
        <v>123</v>
      </c>
      <c r="D11" s="37"/>
    </row>
    <row r="12" spans="1:6" x14ac:dyDescent="0.25">
      <c r="A12" s="39" t="s">
        <v>4</v>
      </c>
      <c r="B12" s="40"/>
      <c r="C12" s="59" t="s">
        <v>110</v>
      </c>
      <c r="D12" s="60"/>
    </row>
    <row r="13" spans="1:6" x14ac:dyDescent="0.25">
      <c r="A13" s="39" t="s">
        <v>5</v>
      </c>
      <c r="B13" s="40"/>
      <c r="C13" s="59" t="s">
        <v>110</v>
      </c>
      <c r="D13" s="60"/>
    </row>
    <row r="14" spans="1:6" ht="134.44999999999999" customHeight="1" x14ac:dyDescent="0.25">
      <c r="A14" s="39" t="s">
        <v>31</v>
      </c>
      <c r="B14" s="40"/>
      <c r="C14" s="55" t="s">
        <v>131</v>
      </c>
      <c r="D14" s="61"/>
    </row>
    <row r="15" spans="1:6" ht="30.75" customHeight="1" x14ac:dyDescent="0.25">
      <c r="A15" s="39" t="s">
        <v>6</v>
      </c>
      <c r="B15" s="40"/>
      <c r="C15" s="55" t="s">
        <v>129</v>
      </c>
      <c r="D15" s="56"/>
    </row>
    <row r="16" spans="1:6" x14ac:dyDescent="0.25">
      <c r="A16" s="39" t="s">
        <v>32</v>
      </c>
      <c r="B16" s="40"/>
      <c r="C16" s="36" t="s">
        <v>16</v>
      </c>
      <c r="D16" s="37"/>
    </row>
    <row r="17" spans="1:4" ht="20.25" customHeight="1" x14ac:dyDescent="0.25">
      <c r="A17" s="39" t="s">
        <v>33</v>
      </c>
      <c r="B17" s="40"/>
      <c r="C17" s="36" t="s">
        <v>26</v>
      </c>
      <c r="D17" s="37"/>
    </row>
    <row r="18" spans="1:4" x14ac:dyDescent="0.25">
      <c r="A18" s="39" t="s">
        <v>34</v>
      </c>
      <c r="B18" s="40"/>
      <c r="C18" s="36" t="s">
        <v>27</v>
      </c>
      <c r="D18" s="37"/>
    </row>
    <row r="19" spans="1:4" x14ac:dyDescent="0.25">
      <c r="A19" s="68" t="s">
        <v>7</v>
      </c>
      <c r="B19" s="68"/>
      <c r="C19" s="36">
        <v>180</v>
      </c>
      <c r="D19" s="37"/>
    </row>
    <row r="20" spans="1:4" ht="51.75" customHeight="1" x14ac:dyDescent="0.25">
      <c r="A20" s="68" t="s">
        <v>35</v>
      </c>
      <c r="B20" s="68"/>
      <c r="C20" s="75" t="s">
        <v>132</v>
      </c>
      <c r="D20" s="76"/>
    </row>
    <row r="21" spans="1:4" ht="35.25" customHeight="1" x14ac:dyDescent="0.25">
      <c r="A21" s="68" t="s">
        <v>8</v>
      </c>
      <c r="B21" s="68"/>
      <c r="C21" s="36" t="s">
        <v>48</v>
      </c>
      <c r="D21" s="37"/>
    </row>
    <row r="22" spans="1:4" ht="36.75" customHeight="1" x14ac:dyDescent="0.25">
      <c r="A22" s="68" t="s">
        <v>36</v>
      </c>
      <c r="B22" s="68"/>
      <c r="C22" s="59" t="s">
        <v>124</v>
      </c>
      <c r="D22" s="60"/>
    </row>
    <row r="23" spans="1:4" ht="30.75" customHeight="1" x14ac:dyDescent="0.25">
      <c r="A23" s="68" t="s">
        <v>23</v>
      </c>
      <c r="B23" s="68"/>
      <c r="C23" s="36" t="s">
        <v>25</v>
      </c>
      <c r="D23" s="37"/>
    </row>
    <row r="24" spans="1:4" ht="38.25" customHeight="1" x14ac:dyDescent="0.25">
      <c r="A24" s="68" t="s">
        <v>9</v>
      </c>
      <c r="B24" s="68"/>
      <c r="C24" s="36" t="s">
        <v>25</v>
      </c>
      <c r="D24" s="37"/>
    </row>
    <row r="26" spans="1:4" x14ac:dyDescent="0.25">
      <c r="A26" s="77" t="s">
        <v>10</v>
      </c>
      <c r="B26" s="77"/>
      <c r="C26" s="77"/>
      <c r="D26" s="77"/>
    </row>
    <row r="28" spans="1:4" ht="31.5" x14ac:dyDescent="0.25">
      <c r="A28" s="3" t="s">
        <v>11</v>
      </c>
      <c r="B28" s="30" t="s">
        <v>12</v>
      </c>
      <c r="C28" s="3" t="s">
        <v>14</v>
      </c>
      <c r="D28" s="15" t="s">
        <v>13</v>
      </c>
    </row>
    <row r="29" spans="1:4" ht="236.25" x14ac:dyDescent="0.25">
      <c r="A29" s="4">
        <v>1</v>
      </c>
      <c r="B29" s="5" t="s">
        <v>51</v>
      </c>
      <c r="C29" s="14" t="s">
        <v>111</v>
      </c>
      <c r="D29" s="16" t="s">
        <v>22</v>
      </c>
    </row>
    <row r="30" spans="1:4" ht="94.5" x14ac:dyDescent="0.25">
      <c r="A30" s="4">
        <v>2</v>
      </c>
      <c r="B30" s="5" t="s">
        <v>50</v>
      </c>
      <c r="C30" s="14" t="s">
        <v>112</v>
      </c>
      <c r="D30" s="16" t="s">
        <v>22</v>
      </c>
    </row>
    <row r="31" spans="1:4" ht="220.5" x14ac:dyDescent="0.25">
      <c r="A31" s="4">
        <v>3</v>
      </c>
      <c r="B31" s="7" t="s">
        <v>52</v>
      </c>
      <c r="C31" s="14" t="s">
        <v>113</v>
      </c>
      <c r="D31" s="16" t="s">
        <v>20</v>
      </c>
    </row>
    <row r="32" spans="1:4" ht="141.75" x14ac:dyDescent="0.25">
      <c r="A32" s="4">
        <v>4</v>
      </c>
      <c r="B32" s="5" t="s">
        <v>53</v>
      </c>
      <c r="C32" s="14" t="s">
        <v>122</v>
      </c>
      <c r="D32" s="16" t="s">
        <v>22</v>
      </c>
    </row>
    <row r="33" spans="1:4" ht="126" x14ac:dyDescent="0.25">
      <c r="A33" s="4">
        <v>5</v>
      </c>
      <c r="B33" s="10" t="s">
        <v>54</v>
      </c>
      <c r="C33" s="14" t="s">
        <v>114</v>
      </c>
      <c r="D33" s="16" t="s">
        <v>22</v>
      </c>
    </row>
    <row r="34" spans="1:4" ht="110.25" x14ac:dyDescent="0.25">
      <c r="A34" s="4">
        <v>6</v>
      </c>
      <c r="B34" s="5" t="s">
        <v>55</v>
      </c>
      <c r="C34" s="14" t="s">
        <v>115</v>
      </c>
      <c r="D34" s="16" t="s">
        <v>20</v>
      </c>
    </row>
    <row r="35" spans="1:4" ht="78.75" x14ac:dyDescent="0.25">
      <c r="A35" s="4">
        <v>7</v>
      </c>
      <c r="B35" s="11" t="s">
        <v>56</v>
      </c>
      <c r="C35" s="14" t="s">
        <v>116</v>
      </c>
      <c r="D35" s="16" t="s">
        <v>17</v>
      </c>
    </row>
    <row r="36" spans="1:4" ht="141.75" x14ac:dyDescent="0.25">
      <c r="A36" s="4">
        <v>8</v>
      </c>
      <c r="B36" s="6" t="s">
        <v>128</v>
      </c>
      <c r="C36" s="8" t="s">
        <v>125</v>
      </c>
      <c r="D36" s="16" t="s">
        <v>22</v>
      </c>
    </row>
    <row r="37" spans="1:4" ht="94.5" x14ac:dyDescent="0.25">
      <c r="A37" s="4">
        <v>9</v>
      </c>
      <c r="B37" s="12" t="s">
        <v>57</v>
      </c>
      <c r="C37" s="8" t="s">
        <v>126</v>
      </c>
      <c r="D37" s="16" t="s">
        <v>20</v>
      </c>
    </row>
    <row r="38" spans="1:4" ht="78.75" x14ac:dyDescent="0.25">
      <c r="A38" s="4">
        <v>10</v>
      </c>
      <c r="B38" s="12" t="s">
        <v>58</v>
      </c>
      <c r="C38" s="14" t="s">
        <v>117</v>
      </c>
      <c r="D38" s="16" t="s">
        <v>17</v>
      </c>
    </row>
    <row r="39" spans="1:4" ht="110.25" x14ac:dyDescent="0.25">
      <c r="A39" s="27">
        <v>11</v>
      </c>
      <c r="B39" s="7" t="s">
        <v>59</v>
      </c>
      <c r="C39" s="14" t="s">
        <v>118</v>
      </c>
      <c r="D39" s="17" t="s">
        <v>19</v>
      </c>
    </row>
    <row r="40" spans="1:4" ht="78.75" x14ac:dyDescent="0.25">
      <c r="A40" s="27">
        <v>12</v>
      </c>
      <c r="B40" s="7" t="s">
        <v>60</v>
      </c>
      <c r="C40" s="14" t="s">
        <v>119</v>
      </c>
      <c r="D40" s="17" t="s">
        <v>19</v>
      </c>
    </row>
    <row r="41" spans="1:4" ht="78.75" x14ac:dyDescent="0.25">
      <c r="A41" s="27">
        <v>13</v>
      </c>
      <c r="B41" s="9" t="s">
        <v>61</v>
      </c>
      <c r="C41" s="14" t="s">
        <v>120</v>
      </c>
      <c r="D41" s="16" t="s">
        <v>21</v>
      </c>
    </row>
    <row r="42" spans="1:4" ht="78.75" x14ac:dyDescent="0.25">
      <c r="A42" s="4">
        <v>14</v>
      </c>
      <c r="B42" s="10" t="s">
        <v>62</v>
      </c>
      <c r="C42" s="14" t="s">
        <v>121</v>
      </c>
      <c r="D42" s="17" t="s">
        <v>21</v>
      </c>
    </row>
    <row r="43" spans="1:4" x14ac:dyDescent="0.25">
      <c r="A43" s="78">
        <v>15</v>
      </c>
      <c r="B43" s="69" t="s">
        <v>65</v>
      </c>
      <c r="C43" s="14" t="s">
        <v>49</v>
      </c>
      <c r="D43" s="18" t="s">
        <v>17</v>
      </c>
    </row>
    <row r="44" spans="1:4" x14ac:dyDescent="0.25">
      <c r="A44" s="79"/>
      <c r="B44" s="71"/>
      <c r="C44" s="8" t="s">
        <v>37</v>
      </c>
      <c r="D44" s="18" t="s">
        <v>17</v>
      </c>
    </row>
    <row r="45" spans="1:4" x14ac:dyDescent="0.25">
      <c r="A45" s="78">
        <v>16</v>
      </c>
      <c r="B45" s="69" t="s">
        <v>66</v>
      </c>
      <c r="C45" s="33" t="s">
        <v>133</v>
      </c>
      <c r="D45" s="18" t="s">
        <v>24</v>
      </c>
    </row>
    <row r="46" spans="1:4" x14ac:dyDescent="0.25">
      <c r="A46" s="79"/>
      <c r="B46" s="71"/>
      <c r="C46" s="33" t="s">
        <v>134</v>
      </c>
      <c r="D46" s="18" t="s">
        <v>24</v>
      </c>
    </row>
    <row r="47" spans="1:4" x14ac:dyDescent="0.25">
      <c r="A47" s="78">
        <v>17</v>
      </c>
      <c r="B47" s="69" t="s">
        <v>67</v>
      </c>
      <c r="C47" s="8" t="s">
        <v>137</v>
      </c>
      <c r="D47" s="18" t="s">
        <v>24</v>
      </c>
    </row>
    <row r="48" spans="1:4" x14ac:dyDescent="0.25">
      <c r="A48" s="80"/>
      <c r="B48" s="70"/>
      <c r="C48" s="8" t="s">
        <v>135</v>
      </c>
      <c r="D48" s="18" t="s">
        <v>24</v>
      </c>
    </row>
    <row r="49" spans="1:4" ht="31.5" x14ac:dyDescent="0.25">
      <c r="A49" s="79"/>
      <c r="B49" s="71"/>
      <c r="C49" s="8" t="s">
        <v>136</v>
      </c>
      <c r="D49" s="18" t="s">
        <v>18</v>
      </c>
    </row>
    <row r="50" spans="1:4" ht="35.450000000000003" customHeight="1" x14ac:dyDescent="0.25">
      <c r="A50" s="78">
        <v>18</v>
      </c>
      <c r="B50" s="69" t="s">
        <v>68</v>
      </c>
      <c r="C50" s="8" t="s">
        <v>41</v>
      </c>
      <c r="D50" s="19" t="s">
        <v>24</v>
      </c>
    </row>
    <row r="51" spans="1:4" x14ac:dyDescent="0.25">
      <c r="A51" s="80"/>
      <c r="B51" s="70"/>
      <c r="C51" s="8" t="s">
        <v>42</v>
      </c>
      <c r="D51" s="19" t="s">
        <v>18</v>
      </c>
    </row>
    <row r="52" spans="1:4" x14ac:dyDescent="0.25">
      <c r="A52" s="80"/>
      <c r="B52" s="70"/>
      <c r="C52" s="8" t="s">
        <v>43</v>
      </c>
      <c r="D52" s="19" t="s">
        <v>18</v>
      </c>
    </row>
    <row r="53" spans="1:4" x14ac:dyDescent="0.25">
      <c r="A53" s="79"/>
      <c r="B53" s="71"/>
      <c r="C53" s="8" t="s">
        <v>44</v>
      </c>
      <c r="D53" s="19" t="s">
        <v>18</v>
      </c>
    </row>
    <row r="54" spans="1:4" ht="24" customHeight="1" x14ac:dyDescent="0.25">
      <c r="A54" s="72">
        <v>19</v>
      </c>
      <c r="B54" s="69" t="s">
        <v>82</v>
      </c>
      <c r="C54" s="8" t="s">
        <v>72</v>
      </c>
      <c r="D54" s="18" t="s">
        <v>18</v>
      </c>
    </row>
    <row r="55" spans="1:4" x14ac:dyDescent="0.25">
      <c r="A55" s="73"/>
      <c r="B55" s="70"/>
      <c r="C55" s="8" t="s">
        <v>92</v>
      </c>
      <c r="D55" s="18" t="s">
        <v>18</v>
      </c>
    </row>
    <row r="56" spans="1:4" x14ac:dyDescent="0.25">
      <c r="A56" s="73"/>
      <c r="B56" s="70"/>
      <c r="C56" s="8" t="s">
        <v>93</v>
      </c>
      <c r="D56" s="18" t="s">
        <v>18</v>
      </c>
    </row>
    <row r="57" spans="1:4" x14ac:dyDescent="0.25">
      <c r="A57" s="73"/>
      <c r="B57" s="70"/>
      <c r="C57" s="8" t="s">
        <v>73</v>
      </c>
      <c r="D57" s="18" t="s">
        <v>18</v>
      </c>
    </row>
    <row r="58" spans="1:4" ht="31.5" x14ac:dyDescent="0.25">
      <c r="A58" s="74"/>
      <c r="B58" s="71"/>
      <c r="C58" s="29" t="s">
        <v>130</v>
      </c>
      <c r="D58" s="20" t="s">
        <v>21</v>
      </c>
    </row>
    <row r="59" spans="1:4" x14ac:dyDescent="0.25">
      <c r="A59" s="72">
        <v>20</v>
      </c>
      <c r="B59" s="69" t="s">
        <v>69</v>
      </c>
      <c r="C59" s="8" t="s">
        <v>74</v>
      </c>
      <c r="D59" s="21" t="s">
        <v>17</v>
      </c>
    </row>
    <row r="60" spans="1:4" x14ac:dyDescent="0.25">
      <c r="A60" s="73"/>
      <c r="B60" s="70"/>
      <c r="C60" s="8" t="s">
        <v>75</v>
      </c>
      <c r="D60" s="21" t="s">
        <v>18</v>
      </c>
    </row>
    <row r="61" spans="1:4" x14ac:dyDescent="0.25">
      <c r="A61" s="73"/>
      <c r="B61" s="70"/>
      <c r="C61" s="8" t="s">
        <v>76</v>
      </c>
      <c r="D61" s="21" t="s">
        <v>17</v>
      </c>
    </row>
    <row r="62" spans="1:4" x14ac:dyDescent="0.25">
      <c r="A62" s="74"/>
      <c r="B62" s="71"/>
      <c r="C62" s="8" t="s">
        <v>94</v>
      </c>
      <c r="D62" s="21" t="s">
        <v>17</v>
      </c>
    </row>
    <row r="63" spans="1:4" x14ac:dyDescent="0.25">
      <c r="A63" s="72">
        <v>21</v>
      </c>
      <c r="B63" s="69" t="s">
        <v>70</v>
      </c>
      <c r="C63" s="8" t="s">
        <v>95</v>
      </c>
      <c r="D63" s="21" t="s">
        <v>18</v>
      </c>
    </row>
    <row r="64" spans="1:4" ht="31.5" x14ac:dyDescent="0.25">
      <c r="A64" s="73"/>
      <c r="B64" s="70"/>
      <c r="C64" s="8" t="s">
        <v>38</v>
      </c>
      <c r="D64" s="21" t="s">
        <v>17</v>
      </c>
    </row>
    <row r="65" spans="1:4" x14ac:dyDescent="0.25">
      <c r="A65" s="73"/>
      <c r="B65" s="70"/>
      <c r="C65" s="8" t="s">
        <v>78</v>
      </c>
      <c r="D65" s="21" t="s">
        <v>18</v>
      </c>
    </row>
    <row r="66" spans="1:4" x14ac:dyDescent="0.25">
      <c r="A66" s="73"/>
      <c r="B66" s="70"/>
      <c r="C66" s="8" t="s">
        <v>77</v>
      </c>
      <c r="D66" s="21" t="s">
        <v>18</v>
      </c>
    </row>
    <row r="67" spans="1:4" x14ac:dyDescent="0.25">
      <c r="A67" s="74"/>
      <c r="B67" s="71"/>
      <c r="C67" s="8" t="s">
        <v>79</v>
      </c>
      <c r="D67" s="21" t="s">
        <v>17</v>
      </c>
    </row>
    <row r="68" spans="1:4" x14ac:dyDescent="0.25">
      <c r="A68" s="72">
        <v>22</v>
      </c>
      <c r="B68" s="69" t="s">
        <v>71</v>
      </c>
      <c r="C68" s="8" t="s">
        <v>39</v>
      </c>
      <c r="D68" s="21" t="s">
        <v>18</v>
      </c>
    </row>
    <row r="69" spans="1:4" x14ac:dyDescent="0.25">
      <c r="A69" s="73"/>
      <c r="B69" s="70"/>
      <c r="C69" s="8" t="s">
        <v>40</v>
      </c>
      <c r="D69" s="21" t="s">
        <v>18</v>
      </c>
    </row>
    <row r="70" spans="1:4" ht="31.5" x14ac:dyDescent="0.25">
      <c r="A70" s="74"/>
      <c r="B70" s="71"/>
      <c r="C70" s="8" t="s">
        <v>96</v>
      </c>
      <c r="D70" s="18" t="s">
        <v>18</v>
      </c>
    </row>
    <row r="71" spans="1:4" ht="47.25" x14ac:dyDescent="0.25">
      <c r="A71" s="72">
        <v>23</v>
      </c>
      <c r="B71" s="69" t="s">
        <v>98</v>
      </c>
      <c r="C71" s="8" t="s">
        <v>83</v>
      </c>
      <c r="D71" s="20" t="s">
        <v>81</v>
      </c>
    </row>
    <row r="72" spans="1:4" ht="31.5" x14ac:dyDescent="0.25">
      <c r="A72" s="73"/>
      <c r="B72" s="70"/>
      <c r="C72" s="28" t="s">
        <v>97</v>
      </c>
      <c r="D72" s="20" t="s">
        <v>17</v>
      </c>
    </row>
    <row r="73" spans="1:4" x14ac:dyDescent="0.25">
      <c r="A73" s="73"/>
      <c r="B73" s="70"/>
      <c r="C73" s="28" t="s">
        <v>84</v>
      </c>
      <c r="D73" s="20" t="s">
        <v>22</v>
      </c>
    </row>
    <row r="74" spans="1:4" ht="31.5" x14ac:dyDescent="0.25">
      <c r="A74" s="73"/>
      <c r="B74" s="70"/>
      <c r="C74" s="28" t="s">
        <v>99</v>
      </c>
      <c r="D74" s="20" t="s">
        <v>81</v>
      </c>
    </row>
    <row r="75" spans="1:4" ht="31.5" x14ac:dyDescent="0.25">
      <c r="A75" s="73"/>
      <c r="B75" s="70"/>
      <c r="C75" s="28" t="s">
        <v>100</v>
      </c>
      <c r="D75" s="20" t="s">
        <v>19</v>
      </c>
    </row>
    <row r="76" spans="1:4" ht="31.5" x14ac:dyDescent="0.25">
      <c r="A76" s="74"/>
      <c r="B76" s="71"/>
      <c r="C76" s="28" t="s">
        <v>101</v>
      </c>
      <c r="D76" s="20" t="s">
        <v>17</v>
      </c>
    </row>
    <row r="77" spans="1:4" ht="47.25" x14ac:dyDescent="0.25">
      <c r="A77" s="72">
        <v>24</v>
      </c>
      <c r="B77" s="69" t="s">
        <v>102</v>
      </c>
      <c r="C77" s="28" t="s">
        <v>85</v>
      </c>
      <c r="D77" s="20" t="s">
        <v>80</v>
      </c>
    </row>
    <row r="78" spans="1:4" x14ac:dyDescent="0.25">
      <c r="A78" s="73"/>
      <c r="B78" s="70"/>
      <c r="C78" s="25" t="s">
        <v>103</v>
      </c>
      <c r="D78" s="22" t="s">
        <v>17</v>
      </c>
    </row>
    <row r="79" spans="1:4" x14ac:dyDescent="0.25">
      <c r="A79" s="73"/>
      <c r="B79" s="70"/>
      <c r="C79" s="28" t="s">
        <v>86</v>
      </c>
      <c r="D79" s="20" t="s">
        <v>81</v>
      </c>
    </row>
    <row r="80" spans="1:4" x14ac:dyDescent="0.25">
      <c r="A80" s="74"/>
      <c r="B80" s="71"/>
      <c r="C80" s="28" t="s">
        <v>91</v>
      </c>
      <c r="D80" s="20" t="s">
        <v>80</v>
      </c>
    </row>
    <row r="81" spans="1:6" x14ac:dyDescent="0.25">
      <c r="A81" s="72">
        <v>25</v>
      </c>
      <c r="B81" s="69" t="s">
        <v>104</v>
      </c>
      <c r="C81" s="8" t="s">
        <v>87</v>
      </c>
      <c r="D81" s="20" t="s">
        <v>22</v>
      </c>
    </row>
    <row r="82" spans="1:6" x14ac:dyDescent="0.25">
      <c r="A82" s="73"/>
      <c r="B82" s="70"/>
      <c r="C82" s="8" t="s">
        <v>105</v>
      </c>
      <c r="D82" s="20" t="s">
        <v>22</v>
      </c>
    </row>
    <row r="83" spans="1:6" x14ac:dyDescent="0.25">
      <c r="A83" s="73"/>
      <c r="B83" s="70"/>
      <c r="C83" s="8" t="s">
        <v>88</v>
      </c>
      <c r="D83" s="20" t="s">
        <v>20</v>
      </c>
    </row>
    <row r="84" spans="1:6" x14ac:dyDescent="0.25">
      <c r="A84" s="74"/>
      <c r="B84" s="71"/>
      <c r="C84" s="8" t="s">
        <v>89</v>
      </c>
      <c r="D84" s="20" t="s">
        <v>22</v>
      </c>
    </row>
    <row r="85" spans="1:6" x14ac:dyDescent="0.25">
      <c r="A85" s="72">
        <v>26</v>
      </c>
      <c r="B85" s="69" t="s">
        <v>106</v>
      </c>
      <c r="C85" s="8" t="s">
        <v>90</v>
      </c>
      <c r="D85" s="20" t="s">
        <v>21</v>
      </c>
    </row>
    <row r="86" spans="1:6" ht="31.5" x14ac:dyDescent="0.25">
      <c r="A86" s="73"/>
      <c r="B86" s="70"/>
      <c r="C86" s="8" t="s">
        <v>108</v>
      </c>
      <c r="D86" s="20" t="s">
        <v>18</v>
      </c>
    </row>
    <row r="87" spans="1:6" ht="31.5" x14ac:dyDescent="0.25">
      <c r="A87" s="73"/>
      <c r="B87" s="70"/>
      <c r="C87" s="8" t="s">
        <v>109</v>
      </c>
      <c r="D87" s="20" t="s">
        <v>22</v>
      </c>
    </row>
    <row r="88" spans="1:6" ht="31.5" x14ac:dyDescent="0.25">
      <c r="A88" s="74"/>
      <c r="B88" s="71"/>
      <c r="C88" s="8" t="s">
        <v>107</v>
      </c>
      <c r="D88" s="20" t="s">
        <v>18</v>
      </c>
    </row>
    <row r="89" spans="1:6" x14ac:dyDescent="0.25">
      <c r="A89" s="13">
        <v>27</v>
      </c>
      <c r="B89" s="31" t="s">
        <v>63</v>
      </c>
      <c r="C89" s="26" t="s">
        <v>25</v>
      </c>
      <c r="D89" s="23" t="s">
        <v>64</v>
      </c>
    </row>
    <row r="90" spans="1:6" x14ac:dyDescent="0.25">
      <c r="F90" s="1">
        <f>E90-180</f>
        <v>-180</v>
      </c>
    </row>
  </sheetData>
  <mergeCells count="64">
    <mergeCell ref="A68:A70"/>
    <mergeCell ref="B59:B62"/>
    <mergeCell ref="B77:B80"/>
    <mergeCell ref="A77:A80"/>
    <mergeCell ref="A81:A84"/>
    <mergeCell ref="B81:B84"/>
    <mergeCell ref="A59:A62"/>
    <mergeCell ref="B63:B67"/>
    <mergeCell ref="A63:A67"/>
    <mergeCell ref="B68:B70"/>
    <mergeCell ref="B71:B76"/>
    <mergeCell ref="A71:A76"/>
    <mergeCell ref="B54:B58"/>
    <mergeCell ref="B43:B44"/>
    <mergeCell ref="A50:A53"/>
    <mergeCell ref="B50:B53"/>
    <mergeCell ref="B45:B46"/>
    <mergeCell ref="A45:A46"/>
    <mergeCell ref="B47:B49"/>
    <mergeCell ref="A47:A49"/>
    <mergeCell ref="B85:B88"/>
    <mergeCell ref="A85:A88"/>
    <mergeCell ref="C17:D17"/>
    <mergeCell ref="C18:D18"/>
    <mergeCell ref="C19:D19"/>
    <mergeCell ref="C20:D20"/>
    <mergeCell ref="A24:B24"/>
    <mergeCell ref="A22:B22"/>
    <mergeCell ref="A23:B23"/>
    <mergeCell ref="A26:D26"/>
    <mergeCell ref="C21:D21"/>
    <mergeCell ref="A21:B21"/>
    <mergeCell ref="C22:D22"/>
    <mergeCell ref="C23:D23"/>
    <mergeCell ref="A43:A44"/>
    <mergeCell ref="A54:A58"/>
    <mergeCell ref="A4:B4"/>
    <mergeCell ref="A5:B7"/>
    <mergeCell ref="A12:B12"/>
    <mergeCell ref="A20:B20"/>
    <mergeCell ref="A19:B19"/>
    <mergeCell ref="C15:D15"/>
    <mergeCell ref="C10:D10"/>
    <mergeCell ref="C9:D9"/>
    <mergeCell ref="C13:D13"/>
    <mergeCell ref="C14:D14"/>
    <mergeCell ref="C11:D11"/>
    <mergeCell ref="C12:D12"/>
    <mergeCell ref="C16:D16"/>
    <mergeCell ref="C24:D24"/>
    <mergeCell ref="A2:D2"/>
    <mergeCell ref="A15:B15"/>
    <mergeCell ref="A16:B16"/>
    <mergeCell ref="A17:B17"/>
    <mergeCell ref="A18:B18"/>
    <mergeCell ref="A13:B13"/>
    <mergeCell ref="C4:D4"/>
    <mergeCell ref="C8:D8"/>
    <mergeCell ref="C5:D7"/>
    <mergeCell ref="A8:B8"/>
    <mergeCell ref="A9:B9"/>
    <mergeCell ref="A10:B10"/>
    <mergeCell ref="A11:B11"/>
    <mergeCell ref="A14:B14"/>
  </mergeCells>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almag</dc:creator>
  <cp:lastModifiedBy>Computer</cp:lastModifiedBy>
  <cp:lastPrinted>2022-04-11T04:30:52Z</cp:lastPrinted>
  <dcterms:created xsi:type="dcterms:W3CDTF">2022-03-16T13:26:08Z</dcterms:created>
  <dcterms:modified xsi:type="dcterms:W3CDTF">2022-08-07T15:50:40Z</dcterms:modified>
</cp:coreProperties>
</file>